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<sst xmlns="http://schemas.openxmlformats.org/spreadsheetml/2006/main" count="33" uniqueCount="33">
  <si>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ВСЕГО</t>
  </si>
  <si>
    <t xml:space="preserve">                                                              к решению Районного Собрания</t>
  </si>
  <si>
    <t>(рублей)</t>
  </si>
  <si>
    <t>муниципального образования</t>
  </si>
  <si>
    <t>муниципального района</t>
  </si>
  <si>
    <t>"Боровский район"</t>
  </si>
  <si>
    <t>Наименование субсидии</t>
  </si>
  <si>
    <t>Субсидия на реализацию мероприятий по созданию условий для осуществления присмотра и ухода за детьми в муниципальных дошкольных образовательных организациях</t>
  </si>
  <si>
    <t xml:space="preserve">                                                                                  Приложение №  13</t>
  </si>
  <si>
    <t>Субсидии, представляемые бюджету муниципального образования муниципального района "Боровский район" в 2021-2022 годах</t>
  </si>
  <si>
    <t>Субсидия на выполнение кадастровых работ по внесению изменений в документы территориального планирования и градостроительного зонирования</t>
  </si>
  <si>
    <t>Субсидия  на обеспечение развития и укрепления материально-технической базы домов культуы в населенных пунктах с числом жителей до 50 тысяч человек</t>
  </si>
  <si>
    <t>Субсидия на развитие учреждений культуры, за исключением субсидий на софинансирование объектов капитального строительства, связанных с укреплением материально-технической базы и оснащением оборудованием детских школ искусств</t>
  </si>
  <si>
    <t>Субсидия на улучшение жилищных условий граждан, проживающих на сельских территориях</t>
  </si>
  <si>
    <t>Субсидия на организацию отдыха и оздоровления детей</t>
  </si>
  <si>
    <t xml:space="preserve"> Субсидия на обеспечение финансовой устойчивости муниципальных образований Калужской области</t>
  </si>
  <si>
    <t>Субсидия на реализацию мероприятий по обеспечению жильем молодых семей</t>
  </si>
  <si>
    <t>Субсидия на софинансирование мероприятий муниципальных программ развития малого и среднего предпринимательства</t>
  </si>
  <si>
    <t>Субсидия на создание современной образовательной среды, обеспечивающей качество общего образования</t>
  </si>
  <si>
    <t>Субсидия на строительство (пристрой к зданиям), реконструкцию, капитальный (текущий) ремонт и приобретение зданий (помещений) в общеобразовательных организациях</t>
  </si>
  <si>
    <t>Субсидия на создание новых мест в общеобразовательных организациях</t>
  </si>
  <si>
    <t>Субсидия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</si>
  <si>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</si>
  <si>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Субсидия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</t>
  </si>
  <si>
    <t>Субсидия на проведение комплексных кадастровых работ</t>
  </si>
  <si>
    <t>Субсидия на осуществление дорожной деятельности</t>
  </si>
  <si>
    <t>Субсидия на государственную поддержку отрасли культуры (мероприятия в рамках федерального проекта "Обеспечение качественно нового уровня развития инфраструктуры культуры", направленные на создание и модернизацию учреждений культурно-досугового типа в сельской местности, включая строительство, реконструкцию и капитальный ремонт зданий)</t>
  </si>
  <si>
    <t>Субсидия на государственную поддержку отрасли культуры (обеспечение учреждений культуры в рамках федерального проекта "Обеспечение качественно нового уровня развития инфраструктуры культуры"специализированным автотранспортом для обслуживания населения, в том числе сельского населения)</t>
  </si>
  <si>
    <t>Субсидия на государственную поддержку отрасли культуры (приобретение в рамках федерального проекта "Обеспечение качественно нового уровня развития инфраструктуры культуры" музыкальных инструментов, оборудования и материалов для детских школ искусств по видам искусств и профессиональных образовательных организаций, находящихся в ведении органов государственной власти и муниципальных образований Калужской области в сфере культуры)</t>
  </si>
  <si>
    <t>Субсидия на реализацию мероприятий федеральной целевой программы "Увековечение памяти погибших при защите Отечества на 2019-2024 годы"</t>
  </si>
  <si>
    <t>Субсидия на повышение уровня привлекательности профессиональной деятельности в сфере архитектуры и градостроительства</t>
  </si>
  <si>
    <t>Субсидия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</si>
  <si>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 xml:space="preserve">                                            № 111 от 19 декабря 2019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</si>
</sst>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  <numFmt numFmtId="188" formatCode="#,##0.00000"/>
    <numFmt numFmtId="189" formatCode="#,##0.0"/>
    <numFmt numFmtId="190" formatCode="#,##0.000000"/>
    <numFmt numFmtId="191" formatCode="#,##0.0000000"/>
  </numFmts>
  <fonts count="40">
    <font>
      <sz val="10"/>
      <name val="Arial"/>
      <family val="0"/>
    </font>
    <font>
      <sz val="14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180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6"/>
  <sheetViews>
    <sheetView tabSelected="1" zoomScalePageLayoutView="0" workbookViewId="0" topLeftCell="A37">
      <selection activeCell="A5" sqref="A5:C5"/>
    </sheetView>
  </sheetViews>
  <sheetFormatPr defaultColWidth="9.140625" defaultRowHeight="12.75"/>
  <cols>
    <col min="1" max="1" width="53.421875" style="0" customWidth="1"/>
    <col min="2" max="2" width="19.421875" style="2" customWidth="1"/>
    <col min="3" max="3" width="18.8515625" style="2" customWidth="1"/>
  </cols>
  <sheetData>
    <row r="1" ht="0.75" customHeight="1"/>
    <row r="2" spans="1:3" ht="16.5" customHeight="1">
      <c r="A2" s="13" t="s">
        <v>8</v>
      </c>
      <c r="B2" s="14"/>
      <c r="C2" s="14"/>
    </row>
    <row r="3" spans="1:3" ht="13.5" customHeight="1">
      <c r="A3" s="13" t="s">
        <v>1</v>
      </c>
      <c r="B3" s="14"/>
      <c r="C3" s="14"/>
    </row>
    <row r="4" spans="1:3" ht="13.5" customHeight="1">
      <c r="A4" s="13" t="s">
        <v>3</v>
      </c>
      <c r="B4" s="14"/>
      <c r="C4" s="14"/>
    </row>
    <row r="5" spans="1:3" ht="15.75" customHeight="1">
      <c r="A5" s="13" t="s">
        <v>4</v>
      </c>
      <c r="B5" s="14"/>
      <c r="C5" s="14"/>
    </row>
    <row r="6" spans="1:3" ht="14.25" customHeight="1">
      <c r="A6" s="13" t="s">
        <v>5</v>
      </c>
      <c r="B6" s="14"/>
      <c r="C6" s="14"/>
    </row>
    <row r="7" spans="1:3" ht="15" customHeight="1">
      <c r="A7" s="13" t="s">
        <v>32</v>
      </c>
      <c r="B7" s="14"/>
      <c r="C7" s="14"/>
    </row>
    <row r="8" ht="12" customHeight="1"/>
    <row r="9" ht="12.75" hidden="1"/>
    <row r="10" spans="1:4" ht="39" customHeight="1">
      <c r="A10" s="12" t="s">
        <v>9</v>
      </c>
      <c r="B10" s="12"/>
      <c r="C10" s="12"/>
      <c r="D10" s="1"/>
    </row>
    <row r="11" spans="2:3" ht="14.25" customHeight="1" thickBot="1">
      <c r="B11" s="3"/>
      <c r="C11" s="3" t="s">
        <v>2</v>
      </c>
    </row>
    <row r="12" spans="1:3" ht="14.25" customHeight="1" thickBot="1">
      <c r="A12" s="10" t="s">
        <v>6</v>
      </c>
      <c r="B12" s="11">
        <v>2021</v>
      </c>
      <c r="C12" s="11">
        <v>2022</v>
      </c>
    </row>
    <row r="13" spans="1:3" ht="50.25" customHeight="1" thickBot="1">
      <c r="A13" s="4" t="s">
        <v>7</v>
      </c>
      <c r="B13" s="7">
        <v>53760975</v>
      </c>
      <c r="C13" s="8">
        <v>53760975</v>
      </c>
    </row>
    <row r="14" spans="1:3" ht="51.75" customHeight="1" thickBot="1">
      <c r="A14" s="9" t="s">
        <v>10</v>
      </c>
      <c r="B14" s="7">
        <v>0</v>
      </c>
      <c r="C14" s="8">
        <v>200000</v>
      </c>
    </row>
    <row r="15" spans="1:3" ht="54.75" customHeight="1" thickBot="1">
      <c r="A15" s="9" t="s">
        <v>11</v>
      </c>
      <c r="B15" s="7">
        <v>888870.79</v>
      </c>
      <c r="C15" s="8">
        <v>879166.67</v>
      </c>
    </row>
    <row r="16" spans="1:3" ht="76.5" customHeight="1" thickBot="1">
      <c r="A16" s="9" t="s">
        <v>12</v>
      </c>
      <c r="B16" s="7">
        <v>0</v>
      </c>
      <c r="C16" s="8">
        <v>881539</v>
      </c>
    </row>
    <row r="17" spans="1:3" ht="44.25" customHeight="1" thickBot="1">
      <c r="A17" s="9" t="s">
        <v>13</v>
      </c>
      <c r="B17" s="7">
        <v>1186380</v>
      </c>
      <c r="C17" s="8">
        <v>1642680</v>
      </c>
    </row>
    <row r="18" spans="1:3" ht="27.75" customHeight="1" thickBot="1">
      <c r="A18" s="9" t="s">
        <v>14</v>
      </c>
      <c r="B18" s="7">
        <v>2511450</v>
      </c>
      <c r="C18" s="8">
        <v>2511450</v>
      </c>
    </row>
    <row r="19" spans="1:3" ht="39" customHeight="1" thickBot="1">
      <c r="A19" s="9" t="s">
        <v>15</v>
      </c>
      <c r="B19" s="7">
        <v>0</v>
      </c>
      <c r="C19" s="8">
        <v>0</v>
      </c>
    </row>
    <row r="20" spans="1:3" ht="36" customHeight="1" thickBot="1">
      <c r="A20" s="9" t="s">
        <v>16</v>
      </c>
      <c r="B20" s="7">
        <v>16165796.18</v>
      </c>
      <c r="C20" s="8">
        <v>16109994.46</v>
      </c>
    </row>
    <row r="21" spans="1:3" ht="38.25" customHeight="1" thickBot="1">
      <c r="A21" s="9" t="s">
        <v>17</v>
      </c>
      <c r="B21" s="7">
        <v>967326</v>
      </c>
      <c r="C21" s="8">
        <v>967326</v>
      </c>
    </row>
    <row r="22" spans="1:3" ht="37.5" customHeight="1" thickBot="1">
      <c r="A22" s="9" t="s">
        <v>18</v>
      </c>
      <c r="B22" s="7">
        <v>0</v>
      </c>
      <c r="C22" s="8">
        <v>0</v>
      </c>
    </row>
    <row r="23" spans="1:3" ht="49.5" customHeight="1" thickBot="1">
      <c r="A23" s="9" t="s">
        <v>19</v>
      </c>
      <c r="B23" s="7">
        <v>0</v>
      </c>
      <c r="C23" s="8">
        <v>0</v>
      </c>
    </row>
    <row r="24" spans="1:3" ht="30.75" customHeight="1" thickBot="1">
      <c r="A24" s="9" t="s">
        <v>20</v>
      </c>
      <c r="B24" s="7">
        <v>0</v>
      </c>
      <c r="C24" s="8">
        <v>0</v>
      </c>
    </row>
    <row r="25" spans="1:3" ht="59.25" customHeight="1" thickBot="1">
      <c r="A25" s="9" t="s">
        <v>21</v>
      </c>
      <c r="B25" s="7">
        <v>61402083</v>
      </c>
      <c r="C25" s="8">
        <v>0</v>
      </c>
    </row>
    <row r="26" spans="1:3" ht="50.25" customHeight="1" thickBot="1">
      <c r="A26" s="9" t="s">
        <v>22</v>
      </c>
      <c r="B26" s="7">
        <v>700059</v>
      </c>
      <c r="C26" s="8">
        <v>0</v>
      </c>
    </row>
    <row r="27" spans="1:3" ht="52.5" customHeight="1" thickBot="1">
      <c r="A27" s="9" t="s">
        <v>23</v>
      </c>
      <c r="B27" s="7">
        <v>4000000</v>
      </c>
      <c r="C27" s="8">
        <v>4000000</v>
      </c>
    </row>
    <row r="28" spans="1:3" ht="27.75" customHeight="1" thickBot="1">
      <c r="A28" s="9" t="s">
        <v>24</v>
      </c>
      <c r="B28" s="7">
        <v>7645950</v>
      </c>
      <c r="C28" s="8">
        <v>4682430</v>
      </c>
    </row>
    <row r="29" spans="1:3" ht="24.75" customHeight="1" thickBot="1">
      <c r="A29" s="9" t="s">
        <v>25</v>
      </c>
      <c r="B29" s="7">
        <v>0</v>
      </c>
      <c r="C29" s="8">
        <v>0</v>
      </c>
    </row>
    <row r="30" spans="1:3" ht="93.75" customHeight="1" thickBot="1">
      <c r="A30" s="9" t="s">
        <v>26</v>
      </c>
      <c r="B30" s="7">
        <v>0</v>
      </c>
      <c r="C30" s="8">
        <v>0</v>
      </c>
    </row>
    <row r="31" spans="1:3" ht="85.5" customHeight="1" thickBot="1">
      <c r="A31" s="9" t="s">
        <v>27</v>
      </c>
      <c r="B31" s="7">
        <v>0</v>
      </c>
      <c r="C31" s="8">
        <v>0</v>
      </c>
    </row>
    <row r="32" spans="1:3" ht="110.25" customHeight="1" thickBot="1">
      <c r="A32" s="9" t="s">
        <v>28</v>
      </c>
      <c r="B32" s="7">
        <v>5135015</v>
      </c>
      <c r="C32" s="8">
        <v>0</v>
      </c>
    </row>
    <row r="33" spans="1:3" ht="48" customHeight="1" thickBot="1">
      <c r="A33" s="9" t="s">
        <v>29</v>
      </c>
      <c r="B33" s="7">
        <v>1247552</v>
      </c>
      <c r="C33" s="8">
        <v>2195073</v>
      </c>
    </row>
    <row r="34" spans="1:3" ht="49.5" customHeight="1" thickBot="1">
      <c r="A34" s="9" t="s">
        <v>30</v>
      </c>
      <c r="B34" s="7">
        <v>128346</v>
      </c>
      <c r="C34" s="8">
        <v>128346</v>
      </c>
    </row>
    <row r="35" spans="1:3" ht="48" customHeight="1" thickBot="1">
      <c r="A35" s="9" t="s">
        <v>31</v>
      </c>
      <c r="B35" s="7">
        <v>100000</v>
      </c>
      <c r="C35" s="8">
        <v>100000</v>
      </c>
    </row>
    <row r="36" spans="1:3" ht="13.5" thickBot="1">
      <c r="A36" s="5" t="s">
        <v>0</v>
      </c>
      <c r="B36" s="6">
        <f>SUM(B13:B35)</f>
        <v>155839802.97</v>
      </c>
      <c r="C36" s="6">
        <f>SUM(C13:C35)</f>
        <v>88058980.13</v>
      </c>
    </row>
  </sheetData>
  <sheetProtection/>
  <mergeCells count="7">
    <mergeCell ref="A10:C10"/>
    <mergeCell ref="A2:C2"/>
    <mergeCell ref="A3:C3"/>
    <mergeCell ref="A7:C7"/>
    <mergeCell ref="A6:C6"/>
    <mergeCell ref="A4:C4"/>
    <mergeCell ref="A5:C5"/>
  </mergeCells>
  <printOptions/>
  <pageMargins left="0.7874015748031497" right="0.3937007874015748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2019-12-20T08:35:37Z</cp:lastPrinted>
  <dcterms:created xsi:type="dcterms:W3CDTF">1996-10-08T23:32:33Z</dcterms:created>
  <dcterms:modified xsi:type="dcterms:W3CDTF">2019-12-20T08:35:39Z</dcterms:modified>
  <cp:category/>
  <cp:version/>
  <cp:contentType/>
  <cp:contentStatus/>
</cp:coreProperties>
</file>